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<sst xmlns="http://schemas.openxmlformats.org/spreadsheetml/2006/main" count="22" uniqueCount="22">
  <si>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扬中市交通安全设施建设和维护项目（2026-2028年度）考核细则</t>
  </si>
  <si>
    <t>考核时间：</t>
  </si>
  <si>
    <t>序号</t>
  </si>
  <si>
    <t>评价标准</t>
  </si>
  <si>
    <t>所占分值</t>
  </si>
  <si>
    <t>得分</t>
  </si>
  <si>
    <t>紧急抢修响应（40分钟内完成）
包含但不限于信号灯（杆）损毁、交通隔离护栏严重损毁等影响通行安全的紧急情况。接到通知后未在40分钟内抵达现场并完成抢修消除安全隐患的，每次扣5分。造成严重后果的，当季度本项不得分。</t>
  </si>
  <si>
    <t>一般抢修响应（1小时内完成）
包含但不限于交通标志、警示桩、道路监控等设施损坏，影响正常使用的。接到派遣单后，未在1小时内到达现场并完成修复的，每次扣2分。</t>
  </si>
  <si>
    <t>常规工作响应（24小时内组织施工）
接到工作派遣单后，未在24小时内组织施工队伍进场或未按甲方要求工期完成的，每次扣2分。</t>
  </si>
  <si>
    <t>日常巡查与预防性维护
未按要求每周对城区范围交通设施进行全覆盖巡查并上报记录的，每次扣2分；对巡查中发现的安全隐患未及时排除或履行报备的，每次扣2分。</t>
  </si>
  <si>
    <t>安全文明生产管理
1. 维护作业时未按要求设置交通组织和安全防护措施，发现一次扣2分。
2. 现场施工人员未统一着装或未佩戴安全防护用品，每人次扣1分。
3. 施工现场发生安全责任事故的，当季度考核为不合格，并追究相应责任。</t>
  </si>
  <si>
    <t>台账与资料管理
1. 未按要求建立24小时值班制度及节假日值班表并上报的，扣2分。
2. 未在每月上旬上报上月工作量、工作数据、维修前后对比图片（带水印）及结算单的，每缺少一项扣2分。
3. 台账记录弄虚作假的，发现一次扣10分。</t>
  </si>
  <si>
    <t>废旧设施管理
未按规定及时将大额更换件、废弃设施交至甲方指定场地入库的，每次扣1分。</t>
  </si>
  <si>
    <t>备品备件保障
因备品备件不足导致抢修或维修任务延误的，每次扣5分。</t>
  </si>
  <si>
    <r>
      <rPr>
        <sz val="12"/>
        <color theme="1"/>
        <rFont val="宋体"/>
        <charset val="134"/>
      </rPr>
      <t>反复</t>
    </r>
    <r>
      <rPr>
        <sz val="12"/>
        <color theme="8"/>
        <rFont val="宋体"/>
        <charset val="134"/>
      </rPr>
      <t>故障</t>
    </r>
    <r>
      <rPr>
        <sz val="12"/>
        <color theme="1"/>
        <rFont val="宋体"/>
        <charset val="134"/>
      </rPr>
      <t>问题解决
同一路口出现反复</t>
    </r>
    <r>
      <rPr>
        <sz val="12"/>
        <color theme="8"/>
        <rFont val="宋体"/>
        <charset val="134"/>
      </rPr>
      <t>故障</t>
    </r>
    <r>
      <rPr>
        <sz val="12"/>
        <color theme="1"/>
        <rFont val="宋体"/>
        <charset val="134"/>
      </rPr>
      <t>达5次，未能查明原因并提出解决方案的，扣5分。</t>
    </r>
  </si>
  <si>
    <t>人员与资质合规性
拟投入的运维人员与投标文件承诺不符或特殊作业人员无证上岗的，发现一次扣5分。</t>
  </si>
  <si>
    <t>用户满意度与配合度
1. 拒绝接受甲方工作业务指导与监督，或不服从相关职能部门管理的，每次扣5分。
2. 对甲方、监理提出的质量问题整改不及时或不到位的，每次扣5分。
3. 受到群众有效投诉、媒体曝光或上级通报批评的，每次扣10分。</t>
  </si>
  <si>
    <t>数据安全与保密
违反“无数据安全处罚记录”承诺，发生数据泄露或违规使用、转让甲方提供的资料及项目成果的，当季度考核为不合格，并承担法律责任。</t>
  </si>
  <si>
    <t>总分</t>
  </si>
  <si>
    <t>1.季度考核得分 ≥90分 为合格，全额支付档季度计量款的70%。
2.季度考核得分＜90分的，每低1分，扣当季度应付款的2000元。
3.季度考核得分低于60分的，为不合格，当季度维护费不予支付。
4.连续两个季度或累计三个季度考核不合格，甲方有权单方面解除合同。
5.发生重大安全责任事故或造成恶劣社会影响的，甲方有权立即终止合同，并追究乙方赔偿责任。</t>
  </si>
  <si>
    <t xml:space="preserve">  考核单位：                              签收单位：  </t>
  </si>
  <si>
    <t>（签字盖章）                            （签字盖章）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</si>
</sst>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</font>
    <font>
      <sz val="12"/>
      <color rgb="FF0F1115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topLeftCell="A6" workbookViewId="0">
      <selection activeCell="B8" sqref="B8"/>
    </sheetView>
  </sheetViews>
  <sheetFormatPr defaultColWidth="8.725" defaultRowHeight="13.5" outlineLevelCol="3"/>
  <cols>
    <col min="1" max="1" width="5.725" customWidth="1"/>
    <col min="2" max="2" width="59.875" style="1" customWidth="1"/>
    <col min="3" max="3" width="9" customWidth="1"/>
    <col min="4" max="4" width="9.625" customWidth="1"/>
  </cols>
  <sheetData>
    <row r="1" ht="31" customHeight="1" spans="1:4">
      <c r="A1" s="2" t="s">
        <v>0</v>
      </c>
      <c r="B1" s="2"/>
      <c r="C1" s="2"/>
      <c r="D1" s="2"/>
    </row>
    <row r="2" ht="26" customHeight="1" spans="1:4">
      <c r="A2" s="3"/>
      <c r="C2" s="4" t="s">
        <v>1</v>
      </c>
      <c r="D2" s="4"/>
    </row>
    <row r="3" ht="30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75" customHeight="1" spans="1:4">
      <c r="A4" s="5">
        <v>1</v>
      </c>
      <c r="B4" s="6" t="s">
        <v>6</v>
      </c>
      <c r="C4" s="5">
        <v>10</v>
      </c>
      <c r="D4" s="5"/>
    </row>
    <row r="5" ht="73" customHeight="1" spans="1:4">
      <c r="A5" s="5">
        <v>2</v>
      </c>
      <c r="B5" s="6" t="s">
        <v>7</v>
      </c>
      <c r="C5" s="5">
        <v>10</v>
      </c>
      <c r="D5" s="5"/>
    </row>
    <row r="6" ht="57" customHeight="1" spans="1:4">
      <c r="A6" s="5">
        <v>3</v>
      </c>
      <c r="B6" s="6" t="s">
        <v>8</v>
      </c>
      <c r="C6" s="5">
        <v>10</v>
      </c>
      <c r="D6" s="5"/>
    </row>
    <row r="7" ht="68" customHeight="1" spans="1:4">
      <c r="A7" s="5">
        <v>4</v>
      </c>
      <c r="B7" s="7" t="s">
        <v>9</v>
      </c>
      <c r="C7" s="5">
        <v>10</v>
      </c>
      <c r="D7" s="5"/>
    </row>
    <row r="8" ht="105" customHeight="1" spans="1:4">
      <c r="A8" s="5">
        <v>5</v>
      </c>
      <c r="B8" s="8" t="s">
        <v>10</v>
      </c>
      <c r="C8" s="5">
        <v>10</v>
      </c>
      <c r="D8" s="5"/>
    </row>
    <row r="9" ht="96" customHeight="1" spans="1:4">
      <c r="A9" s="5">
        <v>6</v>
      </c>
      <c r="B9" s="6" t="s">
        <v>11</v>
      </c>
      <c r="C9" s="5">
        <v>10</v>
      </c>
      <c r="D9" s="5"/>
    </row>
    <row r="10" ht="56" customHeight="1" spans="1:4">
      <c r="A10" s="5">
        <v>7</v>
      </c>
      <c r="B10" s="6" t="s">
        <v>12</v>
      </c>
      <c r="C10" s="5">
        <v>5</v>
      </c>
      <c r="D10" s="5"/>
    </row>
    <row r="11" ht="55" customHeight="1" spans="1:4">
      <c r="A11" s="5">
        <v>8</v>
      </c>
      <c r="B11" s="6" t="s">
        <v>13</v>
      </c>
      <c r="C11" s="5">
        <v>5</v>
      </c>
      <c r="D11" s="5"/>
    </row>
    <row r="12" ht="52" customHeight="1" spans="1:4">
      <c r="A12" s="5">
        <v>9</v>
      </c>
      <c r="B12" s="6" t="s">
        <v>14</v>
      </c>
      <c r="C12" s="5">
        <v>5</v>
      </c>
      <c r="D12" s="5"/>
    </row>
    <row r="13" ht="59" customHeight="1" spans="1:4">
      <c r="A13" s="5">
        <v>10</v>
      </c>
      <c r="B13" s="6" t="s">
        <v>15</v>
      </c>
      <c r="C13" s="5">
        <v>5</v>
      </c>
      <c r="D13" s="5"/>
    </row>
    <row r="14" ht="106" customHeight="1" spans="1:4">
      <c r="A14" s="5">
        <v>11</v>
      </c>
      <c r="B14" s="6" t="s">
        <v>16</v>
      </c>
      <c r="C14" s="5">
        <v>10</v>
      </c>
      <c r="D14" s="5"/>
    </row>
    <row r="15" ht="78" customHeight="1" spans="1:4">
      <c r="A15" s="5">
        <v>12</v>
      </c>
      <c r="B15" s="6" t="s">
        <v>17</v>
      </c>
      <c r="C15" s="5">
        <v>10</v>
      </c>
      <c r="D15" s="5"/>
    </row>
    <row r="16" ht="39" customHeight="1" spans="1:4">
      <c r="A16" s="5" t="s">
        <v>18</v>
      </c>
      <c r="B16" s="6"/>
      <c r="C16" s="5">
        <f>SUM(C4:C15)</f>
        <v>100</v>
      </c>
      <c r="D16" s="9"/>
    </row>
    <row r="17" ht="166" customHeight="1" spans="1:4">
      <c r="A17" s="10"/>
      <c r="B17" s="11" t="s">
        <v>19</v>
      </c>
      <c r="C17" s="11"/>
      <c r="D17" s="11"/>
    </row>
    <row r="18" ht="34" customHeight="1" spans="1:4">
      <c r="A18" s="12" t="s">
        <v>20</v>
      </c>
      <c r="B18" s="12"/>
      <c r="C18" s="12"/>
      <c r="D18" s="12"/>
    </row>
    <row r="19" ht="28" customHeight="1" spans="1:4">
      <c r="A19" s="12" t="s">
        <v>21</v>
      </c>
      <c r="B19" s="12"/>
      <c r="C19" s="12"/>
      <c r="D19" s="12"/>
    </row>
    <row r="20" ht="27" customHeight="1" spans="1:4">
      <c r="A20" s="13"/>
      <c r="B20" s="13"/>
      <c r="C20" s="13"/>
      <c r="D20" s="13"/>
    </row>
    <row r="21" ht="14.25" spans="1:4">
      <c r="A21" s="13"/>
      <c r="B21" s="13"/>
      <c r="C21" s="13"/>
      <c r="D21" s="13"/>
    </row>
    <row r="22" spans="1:4">
      <c r="B22" s="14"/>
    </row>
    <row r="23" spans="1:4">
      <c r="B23" s="14"/>
    </row>
    <row r="24" spans="1:4">
      <c r="B24" s="15"/>
    </row>
    <row r="25" spans="1:4">
      <c r="B25" s="14"/>
    </row>
    <row r="26" spans="1:4">
      <c r="B26" s="14"/>
    </row>
    <row r="27" spans="1:4">
      <c r="B27" s="14"/>
    </row>
  </sheetData>
  <mergeCells count="5">
    <mergeCell ref="A1:D1"/>
    <mergeCell ref="C2:D2"/>
    <mergeCell ref="B17:D17"/>
    <mergeCell ref="A18:D18"/>
    <mergeCell ref="A19:D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淇爷</cp:lastModifiedBy>
  <dcterms:created xsi:type="dcterms:W3CDTF">2025-03-19T06:45:00Z</dcterms:created>
  <dcterms:modified xsi:type="dcterms:W3CDTF">2026-04-24T06:55:31Z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D29FB4B329804133B3DC56CF28EB5DFD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